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30720" windowHeight="13668"/>
  </bookViews>
  <sheets>
    <sheet name="岗位表" sheetId="2" r:id="rId1"/>
  </sheets>
  <definedNames>
    <definedName name="_xlnm._FilterDatabase" localSheetId="0" hidden="1">岗位表!$A$3:$AC$32</definedName>
    <definedName name="_xlnm.Print_Titles" localSheetId="0">岗位表!$2:$3</definedName>
  </definedNames>
  <calcPr calcId="144525"/>
</workbook>
</file>

<file path=xl/sharedStrings.xml><?xml version="1.0" encoding="utf-8"?>
<sst xmlns="http://schemas.openxmlformats.org/spreadsheetml/2006/main" count="421" uniqueCount="184">
  <si>
    <t>广州市黄埔区 广州开发区2023年公开招聘政府雇员岗位表</t>
  </si>
  <si>
    <t>序
号</t>
  </si>
  <si>
    <t>招聘单位全称</t>
  </si>
  <si>
    <t>招聘单位主管部门全称</t>
  </si>
  <si>
    <t>招聘岗位层级</t>
  </si>
  <si>
    <t>招聘岗位等级</t>
  </si>
  <si>
    <t>招聘
岗位
名称</t>
  </si>
  <si>
    <t>招聘岗位代码</t>
  </si>
  <si>
    <t>岗位
简介</t>
  </si>
  <si>
    <t>招聘人员类型</t>
  </si>
  <si>
    <t>招聘人数</t>
  </si>
  <si>
    <t>专业要求（专业名称/专业代码)</t>
  </si>
  <si>
    <t xml:space="preserve">学历  </t>
  </si>
  <si>
    <t>学位</t>
  </si>
  <si>
    <t>其他资格条件</t>
  </si>
  <si>
    <t>主管部门地址及联系电话</t>
  </si>
  <si>
    <t>备注</t>
  </si>
  <si>
    <t>本科</t>
  </si>
  <si>
    <t>研究生</t>
  </si>
  <si>
    <t>广州市黄埔区廉政教育管理中心</t>
  </si>
  <si>
    <t>中共广州市黄埔区纪律检查委员会、中共广州开发区纪律检查工作委员会、广州市黄埔区监察委员会</t>
  </si>
  <si>
    <t>中级雇员</t>
  </si>
  <si>
    <t>四级雇员</t>
  </si>
  <si>
    <t>综合
督办岗</t>
  </si>
  <si>
    <t>1-1</t>
  </si>
  <si>
    <t>督促检查中心有关工作部署和落实情况等；协助开展综合服务保障工作，需承担24小时值班执勤。</t>
  </si>
  <si>
    <t>社会人员或应届毕业生</t>
  </si>
  <si>
    <t>会计学（B120203）、财务管理（B120204）、审计学（B120207）、法学（B030101）、计算机类（B0809）、汉语言文学（B050101）</t>
  </si>
  <si>
    <t>/</t>
  </si>
  <si>
    <t>学士</t>
  </si>
  <si>
    <t>中共党员。</t>
  </si>
  <si>
    <t>广州市黄埔区香雪三路1号三楼，联系电话：020-82378483</t>
  </si>
  <si>
    <t>中共广州市黄埔区委办公室 中共广州开发区工委办公室 广州开发区管委会办公室</t>
  </si>
  <si>
    <t>文秘岗</t>
  </si>
  <si>
    <t>2-1</t>
  </si>
  <si>
    <t>协助开展对外交流、公文处理、文稿写作等，完成领导交办的其他工作。</t>
  </si>
  <si>
    <t>社会人员</t>
  </si>
  <si>
    <t>涉外警务（B030613）、商务英语（B050262）、信息与计算科学（B070102）</t>
  </si>
  <si>
    <t>1.年龄在28周岁及以下；
2.具有1年及以上工作经历。</t>
  </si>
  <si>
    <r>
      <rPr>
        <sz val="12"/>
        <rFont val="宋体"/>
        <charset val="134"/>
      </rPr>
      <t>广州市黄埔区香雪三路</t>
    </r>
    <r>
      <rPr>
        <sz val="12"/>
        <rFont val="宋体"/>
        <charset val="0"/>
      </rPr>
      <t>1</t>
    </r>
    <r>
      <rPr>
        <sz val="12"/>
        <rFont val="宋体"/>
        <charset val="134"/>
      </rPr>
      <t>号行政服务中心</t>
    </r>
    <r>
      <rPr>
        <sz val="12"/>
        <rFont val="宋体"/>
        <charset val="0"/>
      </rPr>
      <t>D</t>
    </r>
    <r>
      <rPr>
        <sz val="12"/>
        <rFont val="宋体"/>
        <charset val="134"/>
      </rPr>
      <t>栋</t>
    </r>
    <r>
      <rPr>
        <sz val="12"/>
        <rFont val="宋体"/>
        <charset val="0"/>
      </rPr>
      <t>203</t>
    </r>
    <r>
      <rPr>
        <sz val="12"/>
        <rFont val="宋体"/>
        <charset val="134"/>
      </rPr>
      <t>室，联系电话：</t>
    </r>
    <r>
      <rPr>
        <sz val="12"/>
        <rFont val="宋体"/>
        <charset val="0"/>
      </rPr>
      <t>020-82111040</t>
    </r>
  </si>
  <si>
    <t>综合岗</t>
  </si>
  <si>
    <t>2-2</t>
  </si>
  <si>
    <t>协助开展媒体平台建设和运营、编写推送信息、追踪前沿动态并进行研判、公文写作等，完成领导交办的其他工作。</t>
  </si>
  <si>
    <t>计算机类（B0809）、信息与计算科学（B070102）、公安学类(B0306)、公安技术类（B0831）</t>
  </si>
  <si>
    <t>1.中共党员；
2.年龄在28周岁及以下。</t>
  </si>
  <si>
    <t>广州市黄埔区香雪三路1号行政服务中心D栋203室，联系电话：020-82111040</t>
  </si>
  <si>
    <t>广州市黄埔区互联网舆情信息中心</t>
  </si>
  <si>
    <t>中共广州市黄埔区委宣传部</t>
  </si>
  <si>
    <t>综合事务岗</t>
  </si>
  <si>
    <t>3-1</t>
  </si>
  <si>
    <t>协助开展中心综合文书工作，负责收发文核稿、核对、印发、登记工作，协助参与编写涉区舆情分析报告等。</t>
  </si>
  <si>
    <t>经济学(B02)、法学（B030101）、汉语言文学（B050101）、新闻传播学类（B0503）、公共管理类（B1204）、工商管理类（B1202）</t>
  </si>
  <si>
    <t>经济学（A02）、法学（A0301）、中国语言文学（A0501）、新闻传播学（A0503）、公共管理（A1204）、工商管理（A1202）</t>
  </si>
  <si>
    <t>本科及以上</t>
  </si>
  <si>
    <t>学士及以上</t>
  </si>
  <si>
    <t>广州市黄埔区香雪三路1号D栋323办公室，联系电话：020-82052396</t>
  </si>
  <si>
    <t>广州市黄埔区发展和改革局</t>
  </si>
  <si>
    <t>综合管理岗</t>
  </si>
  <si>
    <t>4-1</t>
  </si>
  <si>
    <t>从事经济统计、经济分析、项目管理、物资储备管理等相关工作，需经常加班。</t>
  </si>
  <si>
    <t>经济学（B020101）、经济统计学(B020102)、市场营销（B120202）</t>
  </si>
  <si>
    <t>1.年龄在35周岁及以下；
2.具有3年及以上工作经历。</t>
  </si>
  <si>
    <t>广州市黄埔区香雪三路1号E栋316室，联系电话：020-82111924</t>
  </si>
  <si>
    <t>广州开发区投资促进中心</t>
  </si>
  <si>
    <t>广州开发区投资促进局</t>
  </si>
  <si>
    <t>招商综合岗</t>
  </si>
  <si>
    <t>5-1</t>
  </si>
  <si>
    <t>负责项目方的来访、考察接待；负责项目的洽谈、签约、跟踪服务等工作；协助开展党建、党风廉政建设等工作。</t>
  </si>
  <si>
    <t>环境科学与工程类（B0826）、数学类（B0701）、机械类（B0802）、能源动力类（B0805）、电气类（B0806）</t>
  </si>
  <si>
    <t>1.年龄在30周岁及以下；
2.中共党员；
3.持有C1及以上有效机动车驾驶证。</t>
  </si>
  <si>
    <t>广州市黄埔区香雪三路1号E栋319室，联系电话：020-82119336</t>
  </si>
  <si>
    <t>广州市黄埔区科学技术局</t>
  </si>
  <si>
    <t>信息化岗</t>
  </si>
  <si>
    <t>6-1</t>
  </si>
  <si>
    <t>负责办公室后勤管理，一体化、内控等信息化系统建设和管理等工作。</t>
  </si>
  <si>
    <t>通信工程（B080703）、信息工程（B080706）</t>
  </si>
  <si>
    <t>广州市黄埔区香雪三路1号行政服务中心E栋245室，联系电话：020-82118676</t>
  </si>
  <si>
    <t>广州市黄埔区教育系统财务管理服务中心（广州市黄埔区会计人员服务中心）</t>
  </si>
  <si>
    <t>广州市黄埔区财政局（广州开发区财政局</t>
  </si>
  <si>
    <t>会计岗</t>
  </si>
  <si>
    <t>7-1</t>
  </si>
  <si>
    <t>负责区预算单位资金支付和会计核算，处理会计账务；编制账务报表，提供会计信息；整理会计档案等工作。</t>
  </si>
  <si>
    <t>会计学(B120203)、
审计学(B120207）、
财务管理(B120204）</t>
  </si>
  <si>
    <t>具有助理会计师及以上专业技术资格。</t>
  </si>
  <si>
    <t>广州市黄埔区香雪三路1号E栋221室，联系电话：020-82375384</t>
  </si>
  <si>
    <t>广州开发区城市规划信息编研中心</t>
  </si>
  <si>
    <t>广州开发区规划和自然资源局</t>
  </si>
  <si>
    <t>规划编研B岗</t>
  </si>
  <si>
    <t>8-1</t>
  </si>
  <si>
    <t>协助全区各层次城乡规划等的组织编制工作。</t>
  </si>
  <si>
    <t>应届毕业生</t>
  </si>
  <si>
    <t>城乡规划（B081002）、
人文地理与城乡规划（B070503）、
建筑学（B081001）</t>
  </si>
  <si>
    <t>城乡规划学（A0833）、
人文地理学
（A070502）、
建筑学
（A0813）</t>
  </si>
  <si>
    <t>广州市黄埔区科学城汇星路81号人武楼602室，联系电话：020-82111647</t>
  </si>
  <si>
    <t>广州开发区房地产管理所（广州市黄埔区房屋租赁和市场管理所）</t>
  </si>
  <si>
    <t>广州市黄埔区住房和城乡建设局</t>
  </si>
  <si>
    <t>经济数据分析统计岗</t>
  </si>
  <si>
    <t>9-1</t>
  </si>
  <si>
    <t>负责房地产经济数据信息统计和分析工作。</t>
  </si>
  <si>
    <t>经济与贸易类（B0204）</t>
  </si>
  <si>
    <t>具有3年及以上房地产管理或住房管理工作经历。</t>
  </si>
  <si>
    <t>广州市黄埔区汇星路81号A栋408室，联系电话：020-82223087</t>
  </si>
  <si>
    <t>广州开发区建设工程质量安全监督站</t>
  </si>
  <si>
    <t>建设工程综合管理岗</t>
  </si>
  <si>
    <t>9-2</t>
  </si>
  <si>
    <t>协助开展建设工程质量安全、文明施工等监督管理工作，负责相关统计、分析、报告、方案的撰写等文书处理工作。</t>
  </si>
  <si>
    <t>汉语言文学（B050101）、
土木工程（B081101）</t>
  </si>
  <si>
    <t>具有1年及以上文秘或建设工程管理工作经历。</t>
  </si>
  <si>
    <t>广州市黄埔区汇星路81号A栋408室，联系电话：020-82016157</t>
  </si>
  <si>
    <t>广州开发区市政设施管理中心（广州市黄埔区市政设施管理中心）</t>
  </si>
  <si>
    <t>项目管理岗</t>
  </si>
  <si>
    <t>9-3</t>
  </si>
  <si>
    <t>负责管辖范围（含知识城）内市政设施和管线的日常维护管理及信息化管理工作，需接受应急加班工作要求。</t>
  </si>
  <si>
    <t>电气类（B0806）、电子信息类（B0807）、计算机类（B0809）、土木类（B0811）、管理科学与工程类（B1201）</t>
  </si>
  <si>
    <t>电气工程（A0808）、信息与通信工程（A0810)、计算机科学与技术（A0812)、土木工程（A0814）、管理科学与工程（A1201）</t>
  </si>
  <si>
    <t>1.具有2年及以上工程管理工作经历；
2.具有助理工程师及以上专业技术资格。</t>
  </si>
  <si>
    <t>广州市黄埔区汇星路81号A栋408室，联系电话：020-82258839</t>
  </si>
  <si>
    <t>广州开发区建筑材料和工程技术管理服务中心</t>
  </si>
  <si>
    <t>工地巡查岗</t>
  </si>
  <si>
    <t>9-4</t>
  </si>
  <si>
    <t>负责工地综治维稳工作、建筑工地实名制监督管理、日常巡查工作；协助信访投诉接待、数据统计及文案撰写报送等工作。</t>
  </si>
  <si>
    <t>城乡规划(B081002)、土木工程（B081101）、通信工程（B080703）</t>
  </si>
  <si>
    <t>1.具有1年及以上建筑工地管理工作经历；
2.具有C1及以上有效机动车驾驶证优先。</t>
  </si>
  <si>
    <t>广州市黄埔区汇星路81号A栋408室，联系电话：020-82119075</t>
  </si>
  <si>
    <t>广州海事博物馆</t>
  </si>
  <si>
    <t>广州市黄埔区文化广电旅游局</t>
  </si>
  <si>
    <t>高级雇员</t>
  </si>
  <si>
    <t>三级雇员</t>
  </si>
  <si>
    <t>教育研究岗</t>
  </si>
  <si>
    <t>10-1</t>
  </si>
  <si>
    <t>负责开展博物馆社会教育活动，开展中外交流历史文化等研究，国（境）外展的策划、引进和实施。</t>
  </si>
  <si>
    <t>历史学（A0601）</t>
  </si>
  <si>
    <t>硕士及以上</t>
  </si>
  <si>
    <t>1.具有3年及以上教育或文博工作经历；
2.具有海外留学背景优先。</t>
  </si>
  <si>
    <t>广州市黄埔区香雪大道中87号凯盈楼A2栋1208室，联系电话： 020-82379712</t>
  </si>
  <si>
    <t>广州开发区民营经济和企业服务局</t>
  </si>
  <si>
    <t>筹建综合岗</t>
  </si>
  <si>
    <t>11-1</t>
  </si>
  <si>
    <t>负责企业筹建项目工程管理与工地协调服务工作，需经常去项目工地现场；负责新闻宣传、调研分析等工作。</t>
  </si>
  <si>
    <t>法学类（B0301）、新闻传播学类（B0503）、汉语言文学（B050101）、人文地理与城乡规划（B070503）、管理科学与工程类（B1201）</t>
  </si>
  <si>
    <t>法学（A0301）、新闻传播学（A0503）、中国语言文学（A0501）、人文地理学（A070502）、管理科学与工程（A1201）</t>
  </si>
  <si>
    <t xml:space="preserve">
具有C1及以上有效机动车驾驶证。
</t>
  </si>
  <si>
    <t>广州市黄埔区香雪三路一号E栋，联系电话：020-82118223</t>
  </si>
  <si>
    <t>广州市黄埔区审计局（广州开发区审计局）</t>
  </si>
  <si>
    <t>审计助理岗</t>
  </si>
  <si>
    <t>12-1</t>
  </si>
  <si>
    <t>从事审计业务及其相关工作。</t>
  </si>
  <si>
    <r>
      <rPr>
        <sz val="12"/>
        <rFont val="宋体"/>
        <charset val="134"/>
      </rPr>
      <t>财政学（</t>
    </r>
    <r>
      <rPr>
        <sz val="12"/>
        <rFont val="宋体"/>
        <charset val="0"/>
      </rPr>
      <t>B020201</t>
    </r>
    <r>
      <rPr>
        <sz val="12"/>
        <rFont val="宋体"/>
        <charset val="134"/>
      </rPr>
      <t>）、税收学（</t>
    </r>
    <r>
      <rPr>
        <sz val="12"/>
        <rFont val="宋体"/>
        <charset val="0"/>
      </rPr>
      <t>B020202</t>
    </r>
    <r>
      <rPr>
        <sz val="12"/>
        <rFont val="宋体"/>
        <charset val="134"/>
      </rPr>
      <t>）、</t>
    </r>
    <r>
      <rPr>
        <sz val="12"/>
        <rFont val="宋体"/>
        <charset val="0"/>
      </rPr>
      <t xml:space="preserve"> </t>
    </r>
    <r>
      <rPr>
        <sz val="12"/>
        <rFont val="宋体"/>
        <charset val="134"/>
      </rPr>
      <t>金融学（</t>
    </r>
    <r>
      <rPr>
        <sz val="12"/>
        <rFont val="宋体"/>
        <charset val="0"/>
      </rPr>
      <t>B020301</t>
    </r>
    <r>
      <rPr>
        <sz val="12"/>
        <rFont val="宋体"/>
        <charset val="134"/>
      </rPr>
      <t>）、</t>
    </r>
    <r>
      <rPr>
        <sz val="12"/>
        <rFont val="宋体"/>
        <charset val="0"/>
      </rPr>
      <t xml:space="preserve"> </t>
    </r>
    <r>
      <rPr>
        <sz val="12"/>
        <rFont val="宋体"/>
        <charset val="134"/>
      </rPr>
      <t>金融工程（</t>
    </r>
    <r>
      <rPr>
        <sz val="12"/>
        <rFont val="宋体"/>
        <charset val="0"/>
      </rPr>
      <t>B020302</t>
    </r>
    <r>
      <rPr>
        <sz val="12"/>
        <rFont val="宋体"/>
        <charset val="134"/>
      </rPr>
      <t>）、经济与金融（</t>
    </r>
    <r>
      <rPr>
        <sz val="12"/>
        <rFont val="宋体"/>
        <charset val="0"/>
      </rPr>
      <t>B020307</t>
    </r>
    <r>
      <rPr>
        <sz val="12"/>
        <rFont val="宋体"/>
        <charset val="134"/>
      </rPr>
      <t>）、会计学（</t>
    </r>
    <r>
      <rPr>
        <sz val="12"/>
        <rFont val="宋体"/>
        <charset val="0"/>
      </rPr>
      <t>B120203</t>
    </r>
    <r>
      <rPr>
        <sz val="12"/>
        <rFont val="宋体"/>
        <charset val="134"/>
      </rPr>
      <t>）、财务管理（</t>
    </r>
    <r>
      <rPr>
        <sz val="12"/>
        <rFont val="宋体"/>
        <charset val="0"/>
      </rPr>
      <t>B120204</t>
    </r>
    <r>
      <rPr>
        <sz val="12"/>
        <rFont val="宋体"/>
        <charset val="134"/>
      </rPr>
      <t>）、审计学（</t>
    </r>
    <r>
      <rPr>
        <sz val="12"/>
        <rFont val="宋体"/>
        <charset val="0"/>
      </rPr>
      <t>B120207</t>
    </r>
    <r>
      <rPr>
        <sz val="12"/>
        <rFont val="宋体"/>
        <charset val="134"/>
      </rPr>
      <t>）</t>
    </r>
  </si>
  <si>
    <t>应用经济学（A0202）、工商管理（A1202）</t>
  </si>
  <si>
    <t>具有2年及以上经济、金融、会计、审计、财政或税收工作经历。</t>
  </si>
  <si>
    <t>广州市黄埔区水西路凯达楼B栋508室，联系电话：020-82378604</t>
  </si>
  <si>
    <t>中新广州知识城开发建设办公室</t>
  </si>
  <si>
    <t>项目综合管理岗</t>
  </si>
  <si>
    <t>13-1</t>
  </si>
  <si>
    <t>协助跟进项目筹建建设，开展项目综合管理工作，参与经济分析工作、撰写经济分析报告等。</t>
  </si>
  <si>
    <t>金融学（B020301）、土木工程（B081101）</t>
  </si>
  <si>
    <t>具有C1及以上有效机动车驾驶证。</t>
  </si>
  <si>
    <t>广州市黄埔区中新广州知识城九龙大道亿创街1号人才大厦32楼；联系电话：020-82110610</t>
  </si>
  <si>
    <t>广州国际生物岛（中以合作区）管理委员会</t>
  </si>
  <si>
    <t>企业
服务岗</t>
  </si>
  <si>
    <t>14-1</t>
  </si>
  <si>
    <t>主要负责企业服务、人才服务、产学研合作等工作，同时承担综合性文书、会议纪要、宣传材料等起草等工作。</t>
  </si>
  <si>
    <t>中国语言文学类（B0501）、新闻传播学类（B0503）、经济学类（B0201）、法学类（B0301）</t>
  </si>
  <si>
    <t>中国语言文学（A0501）、新闻传播学（A0503）、理论经济学（A0201）、应用经济学（A0202）、法学（A0301）</t>
  </si>
  <si>
    <t>广州市黄埔区广州国际生物岛寰宇三路36号官洲生命科学创新中心B塔6楼，联系电话：020-84294340</t>
  </si>
  <si>
    <t>广州市黄埔区教育局</t>
  </si>
  <si>
    <t>中小学校医</t>
  </si>
  <si>
    <t>15-1</t>
  </si>
  <si>
    <t>做好学校卫生保健工作，开展对学生疾病的预防和健康管理等工作。</t>
  </si>
  <si>
    <t>临床医学类(B1003）、护理学类（B1005）、公共卫生与预防医学类(B1007)、中医学类（B1008）、中西医结合类(B1009)、药学类（B1010）、中药学类（B1011）</t>
  </si>
  <si>
    <t>临床医学(A1002)、公共卫生与预防医学(A1004),中医学（A1005）、中西医结合(A1006)、药学（A1007）、中药学（A1008）</t>
  </si>
  <si>
    <t>广州市黄埔区水西路12号凯达楼A栋406室，联系电话：020-82116635</t>
  </si>
  <si>
    <t>1.寄宿制学校，校医需住校值班：
2.用人单位为广州市黄埔区公办中小学。</t>
  </si>
  <si>
    <t>15-2</t>
  </si>
  <si>
    <t>15-3</t>
  </si>
  <si>
    <t>15-4</t>
  </si>
  <si>
    <t>15-5</t>
  </si>
  <si>
    <t>用人单位为广州市黄埔区公办中小学。</t>
  </si>
  <si>
    <t>15-6</t>
  </si>
  <si>
    <t>15-7</t>
  </si>
  <si>
    <t>15-8</t>
  </si>
  <si>
    <t>15-9</t>
  </si>
  <si>
    <t>15-10</t>
  </si>
  <si>
    <t>15-11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</si>
</sst>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0">
    <font>
      <sz val="11"/>
      <color theme="1"/>
      <name val="宋体"/>
      <charset val="134"/>
      <scheme val="minor"/>
    </font>
    <font>
      <b/>
      <sz val="13"/>
      <name val="宋体"/>
      <charset val="134"/>
    </font>
    <font>
      <sz val="13"/>
      <color rgb="FF00B050"/>
      <name val="宋体"/>
      <charset val="134"/>
    </font>
    <font>
      <sz val="13"/>
      <name val="宋体"/>
      <charset val="134"/>
    </font>
    <font>
      <sz val="13"/>
      <color rgb="FF00B050"/>
      <name val="Times New Roman"/>
      <charset val="0"/>
    </font>
    <font>
      <sz val="12"/>
      <name val="仿宋_GB2312"/>
      <charset val="134"/>
    </font>
    <font>
      <sz val="12"/>
      <color rgb="FF000000"/>
      <name val="仿宋_GB2312"/>
      <charset val="134"/>
    </font>
    <font>
      <b/>
      <sz val="22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</font>
    <font>
      <sz val="12"/>
      <name val="宋体"/>
      <charset val="0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8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1" borderId="8" applyNumberFormat="0" applyFont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0" fillId="8" borderId="6" applyNumberFormat="0" applyAlignment="0" applyProtection="0">
      <alignment vertical="center"/>
    </xf>
    <xf numFmtId="0" fontId="22" fillId="8" borderId="5" applyNumberFormat="0" applyAlignment="0" applyProtection="0">
      <alignment vertical="center"/>
    </xf>
    <xf numFmtId="0" fontId="26" fillId="20" borderId="9" applyNumberFormat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left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9" fillId="2" borderId="1" xfId="0" applyNumberFormat="1" applyFont="1" applyFill="1" applyBorder="1" applyAlignment="1">
      <alignment horizontal="left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:AC32"/>
  <sheetViews>
    <sheetView tabSelected="1" zoomScale="85" zoomScaleNormal="85" workbookViewId="0">
      <pane ySplit="3" topLeftCell="A4" activePane="bottomLeft" state="frozen"/>
      <selection/>
      <selection pane="bottomLeft" activeCell="P33" sqref="P33"/>
    </sheetView>
  </sheetViews>
  <sheetFormatPr defaultColWidth="9" defaultRowHeight="14.4"/>
  <cols>
    <col min="1" max="1" width="5.88888888888889" customWidth="1"/>
    <col min="2" max="2" width="11.4907407407407" style="7" customWidth="1"/>
    <col min="3" max="3" width="15.4259259259259" style="7" customWidth="1"/>
    <col min="4" max="4" width="11.1111111111111" customWidth="1"/>
    <col min="5" max="5" width="10.1944444444444" customWidth="1"/>
    <col min="7" max="7" width="9" style="8" customWidth="1"/>
    <col min="8" max="8" width="25.75" style="7" customWidth="1"/>
    <col min="9" max="9" width="10.3240740740741" style="7" customWidth="1"/>
    <col min="10" max="10" width="6.00925925925926" style="9" customWidth="1"/>
    <col min="11" max="11" width="25.3518518518519" style="7" customWidth="1"/>
    <col min="12" max="12" width="21.2962962962963" style="7" customWidth="1"/>
    <col min="15" max="15" width="19.3425925925926" style="7" customWidth="1"/>
    <col min="16" max="16" width="15.5462962962963" style="7" customWidth="1"/>
    <col min="17" max="17" width="12.537037037037" style="7" customWidth="1"/>
  </cols>
  <sheetData>
    <row r="1" ht="47" customHeight="1" spans="1:17">
      <c r="A1" s="10" t="s">
        <v>0</v>
      </c>
      <c r="B1" s="11"/>
      <c r="C1" s="11"/>
      <c r="D1" s="10"/>
      <c r="E1" s="10"/>
      <c r="F1" s="10"/>
      <c r="G1" s="12"/>
      <c r="H1" s="11"/>
      <c r="I1" s="11"/>
      <c r="J1" s="10"/>
      <c r="K1" s="11"/>
      <c r="L1" s="11"/>
      <c r="M1" s="10"/>
      <c r="N1" s="10"/>
      <c r="O1" s="11"/>
      <c r="P1" s="11"/>
      <c r="Q1" s="11"/>
    </row>
    <row r="2" s="1" customFormat="1" ht="40" customHeight="1" spans="1:17">
      <c r="A2" s="13" t="s">
        <v>1</v>
      </c>
      <c r="B2" s="13" t="s">
        <v>2</v>
      </c>
      <c r="C2" s="14" t="s">
        <v>3</v>
      </c>
      <c r="D2" s="13" t="s">
        <v>4</v>
      </c>
      <c r="E2" s="13" t="s">
        <v>5</v>
      </c>
      <c r="F2" s="13" t="s">
        <v>6</v>
      </c>
      <c r="G2" s="15" t="s">
        <v>7</v>
      </c>
      <c r="H2" s="13" t="s">
        <v>8</v>
      </c>
      <c r="I2" s="25" t="s">
        <v>9</v>
      </c>
      <c r="J2" s="13" t="s">
        <v>10</v>
      </c>
      <c r="K2" s="13" t="s">
        <v>11</v>
      </c>
      <c r="L2" s="13"/>
      <c r="M2" s="13" t="s">
        <v>12</v>
      </c>
      <c r="N2" s="13" t="s">
        <v>13</v>
      </c>
      <c r="O2" s="13" t="s">
        <v>14</v>
      </c>
      <c r="P2" s="13" t="s">
        <v>15</v>
      </c>
      <c r="Q2" s="13" t="s">
        <v>16</v>
      </c>
    </row>
    <row r="3" s="1" customFormat="1" ht="31" customHeight="1" spans="1:17">
      <c r="A3" s="13"/>
      <c r="B3" s="13"/>
      <c r="C3" s="14"/>
      <c r="D3" s="13"/>
      <c r="E3" s="13"/>
      <c r="F3" s="13"/>
      <c r="G3" s="16"/>
      <c r="H3" s="13"/>
      <c r="I3" s="25"/>
      <c r="J3" s="13"/>
      <c r="K3" s="13" t="s">
        <v>17</v>
      </c>
      <c r="L3" s="13" t="s">
        <v>18</v>
      </c>
      <c r="M3" s="13"/>
      <c r="N3" s="13"/>
      <c r="O3" s="13"/>
      <c r="P3" s="13"/>
      <c r="Q3" s="13"/>
    </row>
    <row r="4" s="2" customFormat="1" ht="133" customHeight="1" spans="1:29">
      <c r="A4" s="17">
        <v>1</v>
      </c>
      <c r="B4" s="18" t="s">
        <v>19</v>
      </c>
      <c r="C4" s="18" t="s">
        <v>20</v>
      </c>
      <c r="D4" s="17" t="s">
        <v>21</v>
      </c>
      <c r="E4" s="17" t="s">
        <v>22</v>
      </c>
      <c r="F4" s="17" t="s">
        <v>23</v>
      </c>
      <c r="G4" s="19" t="s">
        <v>24</v>
      </c>
      <c r="H4" s="20" t="s">
        <v>25</v>
      </c>
      <c r="I4" s="18" t="s">
        <v>26</v>
      </c>
      <c r="J4" s="17">
        <v>1</v>
      </c>
      <c r="K4" s="20" t="s">
        <v>27</v>
      </c>
      <c r="L4" s="20" t="s">
        <v>28</v>
      </c>
      <c r="M4" s="17" t="s">
        <v>17</v>
      </c>
      <c r="N4" s="17" t="s">
        <v>29</v>
      </c>
      <c r="O4" s="18" t="s">
        <v>30</v>
      </c>
      <c r="P4" s="18" t="s">
        <v>31</v>
      </c>
      <c r="Q4" s="1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</row>
    <row r="5" s="2" customFormat="1" ht="141" customHeight="1" spans="1:29">
      <c r="A5" s="17">
        <v>2</v>
      </c>
      <c r="B5" s="18" t="s">
        <v>32</v>
      </c>
      <c r="C5" s="18" t="s">
        <v>32</v>
      </c>
      <c r="D5" s="17" t="s">
        <v>21</v>
      </c>
      <c r="E5" s="17" t="s">
        <v>22</v>
      </c>
      <c r="F5" s="17" t="s">
        <v>33</v>
      </c>
      <c r="G5" s="19" t="s">
        <v>34</v>
      </c>
      <c r="H5" s="18" t="s">
        <v>35</v>
      </c>
      <c r="I5" s="18" t="s">
        <v>36</v>
      </c>
      <c r="J5" s="17">
        <v>1</v>
      </c>
      <c r="K5" s="20" t="s">
        <v>37</v>
      </c>
      <c r="L5" s="18" t="s">
        <v>28</v>
      </c>
      <c r="M5" s="17" t="s">
        <v>17</v>
      </c>
      <c r="N5" s="17" t="s">
        <v>29</v>
      </c>
      <c r="O5" s="18" t="s">
        <v>38</v>
      </c>
      <c r="P5" s="18" t="s">
        <v>39</v>
      </c>
      <c r="Q5" s="1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</row>
    <row r="6" s="2" customFormat="1" ht="145" customHeight="1" spans="1:29">
      <c r="A6" s="17">
        <v>3</v>
      </c>
      <c r="B6" s="18" t="s">
        <v>32</v>
      </c>
      <c r="C6" s="18" t="s">
        <v>32</v>
      </c>
      <c r="D6" s="17" t="s">
        <v>21</v>
      </c>
      <c r="E6" s="17" t="s">
        <v>22</v>
      </c>
      <c r="F6" s="17" t="s">
        <v>40</v>
      </c>
      <c r="G6" s="19" t="s">
        <v>41</v>
      </c>
      <c r="H6" s="18" t="s">
        <v>42</v>
      </c>
      <c r="I6" s="18" t="s">
        <v>26</v>
      </c>
      <c r="J6" s="17">
        <v>1</v>
      </c>
      <c r="K6" s="18" t="s">
        <v>43</v>
      </c>
      <c r="L6" s="18" t="s">
        <v>28</v>
      </c>
      <c r="M6" s="17" t="s">
        <v>17</v>
      </c>
      <c r="N6" s="17" t="s">
        <v>29</v>
      </c>
      <c r="O6" s="18" t="s">
        <v>44</v>
      </c>
      <c r="P6" s="18" t="s">
        <v>45</v>
      </c>
      <c r="Q6" s="1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</row>
    <row r="7" s="2" customFormat="1" ht="129" customHeight="1" spans="1:29">
      <c r="A7" s="17">
        <v>4</v>
      </c>
      <c r="B7" s="18" t="s">
        <v>46</v>
      </c>
      <c r="C7" s="21" t="s">
        <v>47</v>
      </c>
      <c r="D7" s="17" t="s">
        <v>21</v>
      </c>
      <c r="E7" s="17" t="s">
        <v>22</v>
      </c>
      <c r="F7" s="17" t="s">
        <v>48</v>
      </c>
      <c r="G7" s="19" t="s">
        <v>49</v>
      </c>
      <c r="H7" s="20" t="s">
        <v>50</v>
      </c>
      <c r="I7" s="18" t="s">
        <v>26</v>
      </c>
      <c r="J7" s="17">
        <v>1</v>
      </c>
      <c r="K7" s="20" t="s">
        <v>51</v>
      </c>
      <c r="L7" s="20" t="s">
        <v>52</v>
      </c>
      <c r="M7" s="17" t="s">
        <v>53</v>
      </c>
      <c r="N7" s="17" t="s">
        <v>54</v>
      </c>
      <c r="O7" s="20"/>
      <c r="P7" s="18" t="s">
        <v>55</v>
      </c>
      <c r="Q7" s="1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</row>
    <row r="8" s="2" customFormat="1" ht="103" customHeight="1" spans="1:29">
      <c r="A8" s="17">
        <v>5</v>
      </c>
      <c r="B8" s="18" t="s">
        <v>56</v>
      </c>
      <c r="C8" s="18" t="s">
        <v>56</v>
      </c>
      <c r="D8" s="17" t="s">
        <v>21</v>
      </c>
      <c r="E8" s="17" t="s">
        <v>22</v>
      </c>
      <c r="F8" s="17" t="s">
        <v>57</v>
      </c>
      <c r="G8" s="19" t="s">
        <v>58</v>
      </c>
      <c r="H8" s="18" t="s">
        <v>59</v>
      </c>
      <c r="I8" s="18" t="s">
        <v>36</v>
      </c>
      <c r="J8" s="17">
        <v>1</v>
      </c>
      <c r="K8" s="18" t="s">
        <v>60</v>
      </c>
      <c r="L8" s="18" t="s">
        <v>28</v>
      </c>
      <c r="M8" s="17" t="s">
        <v>17</v>
      </c>
      <c r="N8" s="17" t="s">
        <v>29</v>
      </c>
      <c r="O8" s="18" t="s">
        <v>61</v>
      </c>
      <c r="P8" s="18" t="s">
        <v>62</v>
      </c>
      <c r="Q8" s="1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</row>
    <row r="9" s="2" customFormat="1" ht="106" customHeight="1" spans="1:29">
      <c r="A9" s="17">
        <v>6</v>
      </c>
      <c r="B9" s="18" t="s">
        <v>63</v>
      </c>
      <c r="C9" s="21" t="s">
        <v>64</v>
      </c>
      <c r="D9" s="17" t="s">
        <v>21</v>
      </c>
      <c r="E9" s="17" t="s">
        <v>22</v>
      </c>
      <c r="F9" s="17" t="s">
        <v>65</v>
      </c>
      <c r="G9" s="19" t="s">
        <v>66</v>
      </c>
      <c r="H9" s="20" t="s">
        <v>67</v>
      </c>
      <c r="I9" s="18" t="s">
        <v>26</v>
      </c>
      <c r="J9" s="17">
        <v>1</v>
      </c>
      <c r="K9" s="20" t="s">
        <v>68</v>
      </c>
      <c r="L9" s="20" t="s">
        <v>28</v>
      </c>
      <c r="M9" s="17" t="s">
        <v>17</v>
      </c>
      <c r="N9" s="17" t="s">
        <v>29</v>
      </c>
      <c r="O9" s="20" t="s">
        <v>69</v>
      </c>
      <c r="P9" s="18" t="s">
        <v>70</v>
      </c>
      <c r="Q9" s="29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</row>
    <row r="10" s="2" customFormat="1" ht="93.6" spans="1:29">
      <c r="A10" s="17">
        <v>7</v>
      </c>
      <c r="B10" s="18" t="s">
        <v>71</v>
      </c>
      <c r="C10" s="18" t="s">
        <v>71</v>
      </c>
      <c r="D10" s="17" t="s">
        <v>21</v>
      </c>
      <c r="E10" s="17" t="s">
        <v>22</v>
      </c>
      <c r="F10" s="17" t="s">
        <v>72</v>
      </c>
      <c r="G10" s="19" t="s">
        <v>73</v>
      </c>
      <c r="H10" s="20" t="s">
        <v>74</v>
      </c>
      <c r="I10" s="18" t="s">
        <v>26</v>
      </c>
      <c r="J10" s="17">
        <v>1</v>
      </c>
      <c r="K10" s="20" t="s">
        <v>75</v>
      </c>
      <c r="L10" s="20" t="s">
        <v>28</v>
      </c>
      <c r="M10" s="17" t="s">
        <v>17</v>
      </c>
      <c r="N10" s="17" t="s">
        <v>29</v>
      </c>
      <c r="O10" s="20"/>
      <c r="P10" s="18" t="s">
        <v>76</v>
      </c>
      <c r="Q10" s="1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</row>
    <row r="11" s="2" customFormat="1" ht="143" customHeight="1" spans="1:28">
      <c r="A11" s="17">
        <v>8</v>
      </c>
      <c r="B11" s="18" t="s">
        <v>77</v>
      </c>
      <c r="C11" s="18" t="s">
        <v>78</v>
      </c>
      <c r="D11" s="17" t="s">
        <v>21</v>
      </c>
      <c r="E11" s="17" t="s">
        <v>22</v>
      </c>
      <c r="F11" s="17" t="s">
        <v>79</v>
      </c>
      <c r="G11" s="19" t="s">
        <v>80</v>
      </c>
      <c r="H11" s="18" t="s">
        <v>81</v>
      </c>
      <c r="I11" s="18" t="s">
        <v>26</v>
      </c>
      <c r="J11" s="17">
        <v>1</v>
      </c>
      <c r="K11" s="18" t="s">
        <v>82</v>
      </c>
      <c r="L11" s="20" t="s">
        <v>28</v>
      </c>
      <c r="M11" s="17" t="s">
        <v>17</v>
      </c>
      <c r="N11" s="17" t="s">
        <v>29</v>
      </c>
      <c r="O11" s="18" t="s">
        <v>83</v>
      </c>
      <c r="P11" s="18" t="s">
        <v>84</v>
      </c>
      <c r="Q11" s="1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</row>
    <row r="12" s="2" customFormat="1" ht="122" customHeight="1" spans="1:29">
      <c r="A12" s="17">
        <v>9</v>
      </c>
      <c r="B12" s="18" t="s">
        <v>85</v>
      </c>
      <c r="C12" s="18" t="s">
        <v>86</v>
      </c>
      <c r="D12" s="17" t="s">
        <v>21</v>
      </c>
      <c r="E12" s="17" t="s">
        <v>22</v>
      </c>
      <c r="F12" s="22" t="s">
        <v>87</v>
      </c>
      <c r="G12" s="23" t="s">
        <v>88</v>
      </c>
      <c r="H12" s="20" t="s">
        <v>89</v>
      </c>
      <c r="I12" s="26" t="s">
        <v>90</v>
      </c>
      <c r="J12" s="17">
        <v>1</v>
      </c>
      <c r="K12" s="20" t="s">
        <v>91</v>
      </c>
      <c r="L12" s="20" t="s">
        <v>92</v>
      </c>
      <c r="M12" s="17" t="s">
        <v>53</v>
      </c>
      <c r="N12" s="17" t="s">
        <v>54</v>
      </c>
      <c r="O12" s="20"/>
      <c r="P12" s="18" t="s">
        <v>93</v>
      </c>
      <c r="Q12" s="1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</row>
    <row r="13" s="2" customFormat="1" ht="133" customHeight="1" spans="1:29">
      <c r="A13" s="17">
        <v>10</v>
      </c>
      <c r="B13" s="18" t="s">
        <v>94</v>
      </c>
      <c r="C13" s="21" t="s">
        <v>95</v>
      </c>
      <c r="D13" s="17" t="s">
        <v>21</v>
      </c>
      <c r="E13" s="17" t="s">
        <v>22</v>
      </c>
      <c r="F13" s="18" t="s">
        <v>96</v>
      </c>
      <c r="G13" s="19" t="s">
        <v>97</v>
      </c>
      <c r="H13" s="20" t="s">
        <v>98</v>
      </c>
      <c r="I13" s="18" t="s">
        <v>36</v>
      </c>
      <c r="J13" s="17">
        <v>1</v>
      </c>
      <c r="K13" s="20" t="s">
        <v>99</v>
      </c>
      <c r="L13" s="20" t="s">
        <v>28</v>
      </c>
      <c r="M13" s="17" t="s">
        <v>17</v>
      </c>
      <c r="N13" s="17" t="s">
        <v>29</v>
      </c>
      <c r="O13" s="20" t="s">
        <v>100</v>
      </c>
      <c r="P13" s="18" t="s">
        <v>101</v>
      </c>
      <c r="Q13" s="1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</row>
    <row r="14" s="2" customFormat="1" ht="105" customHeight="1" spans="1:29">
      <c r="A14" s="17">
        <v>11</v>
      </c>
      <c r="B14" s="18" t="s">
        <v>102</v>
      </c>
      <c r="C14" s="21" t="s">
        <v>95</v>
      </c>
      <c r="D14" s="17" t="s">
        <v>21</v>
      </c>
      <c r="E14" s="17" t="s">
        <v>22</v>
      </c>
      <c r="F14" s="17" t="s">
        <v>103</v>
      </c>
      <c r="G14" s="19" t="s">
        <v>104</v>
      </c>
      <c r="H14" s="20" t="s">
        <v>105</v>
      </c>
      <c r="I14" s="18" t="s">
        <v>36</v>
      </c>
      <c r="J14" s="17">
        <v>1</v>
      </c>
      <c r="K14" s="20" t="s">
        <v>106</v>
      </c>
      <c r="L14" s="20" t="s">
        <v>28</v>
      </c>
      <c r="M14" s="17" t="s">
        <v>17</v>
      </c>
      <c r="N14" s="17" t="s">
        <v>29</v>
      </c>
      <c r="O14" s="20" t="s">
        <v>107</v>
      </c>
      <c r="P14" s="20" t="s">
        <v>108</v>
      </c>
      <c r="Q14" s="1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</row>
    <row r="15" s="2" customFormat="1" ht="147" customHeight="1" spans="1:29">
      <c r="A15" s="17">
        <v>12</v>
      </c>
      <c r="B15" s="18" t="s">
        <v>109</v>
      </c>
      <c r="C15" s="21" t="s">
        <v>95</v>
      </c>
      <c r="D15" s="17" t="s">
        <v>21</v>
      </c>
      <c r="E15" s="17" t="s">
        <v>22</v>
      </c>
      <c r="F15" s="17" t="s">
        <v>110</v>
      </c>
      <c r="G15" s="19" t="s">
        <v>111</v>
      </c>
      <c r="H15" s="20" t="s">
        <v>112</v>
      </c>
      <c r="I15" s="18" t="s">
        <v>36</v>
      </c>
      <c r="J15" s="17">
        <v>1</v>
      </c>
      <c r="K15" s="20" t="s">
        <v>113</v>
      </c>
      <c r="L15" s="20" t="s">
        <v>114</v>
      </c>
      <c r="M15" s="17" t="s">
        <v>53</v>
      </c>
      <c r="N15" s="17" t="s">
        <v>54</v>
      </c>
      <c r="O15" s="20" t="s">
        <v>115</v>
      </c>
      <c r="P15" s="18" t="s">
        <v>116</v>
      </c>
      <c r="Q15" s="1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</row>
    <row r="16" s="2" customFormat="1" ht="105" customHeight="1" spans="1:29">
      <c r="A16" s="17">
        <v>13</v>
      </c>
      <c r="B16" s="18" t="s">
        <v>117</v>
      </c>
      <c r="C16" s="21" t="s">
        <v>95</v>
      </c>
      <c r="D16" s="17" t="s">
        <v>21</v>
      </c>
      <c r="E16" s="17" t="s">
        <v>22</v>
      </c>
      <c r="F16" s="17" t="s">
        <v>118</v>
      </c>
      <c r="G16" s="19" t="s">
        <v>119</v>
      </c>
      <c r="H16" s="20" t="s">
        <v>120</v>
      </c>
      <c r="I16" s="18" t="s">
        <v>36</v>
      </c>
      <c r="J16" s="17">
        <v>1</v>
      </c>
      <c r="K16" s="20" t="s">
        <v>121</v>
      </c>
      <c r="L16" s="20" t="s">
        <v>28</v>
      </c>
      <c r="M16" s="17" t="s">
        <v>17</v>
      </c>
      <c r="N16" s="17" t="s">
        <v>29</v>
      </c>
      <c r="O16" s="20" t="s">
        <v>122</v>
      </c>
      <c r="P16" s="18" t="s">
        <v>123</v>
      </c>
      <c r="Q16" s="1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</row>
    <row r="17" s="3" customFormat="1" ht="98" customHeight="1" spans="1:29">
      <c r="A17" s="17">
        <v>14</v>
      </c>
      <c r="B17" s="18" t="s">
        <v>124</v>
      </c>
      <c r="C17" s="21" t="s">
        <v>125</v>
      </c>
      <c r="D17" s="17" t="s">
        <v>126</v>
      </c>
      <c r="E17" s="17" t="s">
        <v>127</v>
      </c>
      <c r="F17" s="17" t="s">
        <v>128</v>
      </c>
      <c r="G17" s="19" t="s">
        <v>129</v>
      </c>
      <c r="H17" s="20" t="s">
        <v>130</v>
      </c>
      <c r="I17" s="18" t="s">
        <v>36</v>
      </c>
      <c r="J17" s="17">
        <v>1</v>
      </c>
      <c r="K17" s="20" t="s">
        <v>28</v>
      </c>
      <c r="L17" s="20" t="s">
        <v>131</v>
      </c>
      <c r="M17" s="17" t="s">
        <v>18</v>
      </c>
      <c r="N17" s="17" t="s">
        <v>132</v>
      </c>
      <c r="O17" s="20" t="s">
        <v>133</v>
      </c>
      <c r="P17" s="18" t="s">
        <v>134</v>
      </c>
      <c r="Q17" s="18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</row>
    <row r="18" s="2" customFormat="1" ht="140" customHeight="1" spans="1:29">
      <c r="A18" s="17">
        <v>15</v>
      </c>
      <c r="B18" s="18" t="s">
        <v>135</v>
      </c>
      <c r="C18" s="18" t="s">
        <v>135</v>
      </c>
      <c r="D18" s="17" t="s">
        <v>21</v>
      </c>
      <c r="E18" s="17" t="s">
        <v>22</v>
      </c>
      <c r="F18" s="17" t="s">
        <v>136</v>
      </c>
      <c r="G18" s="19" t="s">
        <v>137</v>
      </c>
      <c r="H18" s="20" t="s">
        <v>138</v>
      </c>
      <c r="I18" s="18" t="s">
        <v>26</v>
      </c>
      <c r="J18" s="17">
        <v>1</v>
      </c>
      <c r="K18" s="18" t="s">
        <v>139</v>
      </c>
      <c r="L18" s="18" t="s">
        <v>140</v>
      </c>
      <c r="M18" s="17" t="s">
        <v>53</v>
      </c>
      <c r="N18" s="17" t="s">
        <v>54</v>
      </c>
      <c r="O18" s="20" t="s">
        <v>141</v>
      </c>
      <c r="P18" s="18" t="s">
        <v>142</v>
      </c>
      <c r="Q18" s="1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</row>
    <row r="19" s="3" customFormat="1" ht="137" customHeight="1" spans="1:29">
      <c r="A19" s="17">
        <v>16</v>
      </c>
      <c r="B19" s="18" t="s">
        <v>143</v>
      </c>
      <c r="C19" s="21" t="s">
        <v>143</v>
      </c>
      <c r="D19" s="17" t="s">
        <v>21</v>
      </c>
      <c r="E19" s="17" t="s">
        <v>22</v>
      </c>
      <c r="F19" s="17" t="s">
        <v>144</v>
      </c>
      <c r="G19" s="19" t="s">
        <v>145</v>
      </c>
      <c r="H19" s="20" t="s">
        <v>146</v>
      </c>
      <c r="I19" s="18" t="s">
        <v>36</v>
      </c>
      <c r="J19" s="27">
        <v>1</v>
      </c>
      <c r="K19" s="20" t="s">
        <v>147</v>
      </c>
      <c r="L19" s="20" t="s">
        <v>148</v>
      </c>
      <c r="M19" s="17" t="s">
        <v>53</v>
      </c>
      <c r="N19" s="17" t="s">
        <v>54</v>
      </c>
      <c r="O19" s="20" t="s">
        <v>149</v>
      </c>
      <c r="P19" s="18" t="s">
        <v>150</v>
      </c>
      <c r="Q19" s="18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</row>
    <row r="20" s="4" customFormat="1" ht="119" customHeight="1" spans="1:17">
      <c r="A20" s="17">
        <v>17</v>
      </c>
      <c r="B20" s="20" t="s">
        <v>151</v>
      </c>
      <c r="C20" s="20" t="s">
        <v>151</v>
      </c>
      <c r="D20" s="17" t="s">
        <v>21</v>
      </c>
      <c r="E20" s="17" t="s">
        <v>22</v>
      </c>
      <c r="F20" s="24" t="s">
        <v>152</v>
      </c>
      <c r="G20" s="19" t="s">
        <v>153</v>
      </c>
      <c r="H20" s="20" t="s">
        <v>154</v>
      </c>
      <c r="I20" s="18" t="s">
        <v>90</v>
      </c>
      <c r="J20" s="24">
        <v>1</v>
      </c>
      <c r="K20" s="20" t="s">
        <v>155</v>
      </c>
      <c r="L20" s="20" t="s">
        <v>28</v>
      </c>
      <c r="M20" s="17" t="s">
        <v>17</v>
      </c>
      <c r="N20" s="17" t="s">
        <v>29</v>
      </c>
      <c r="O20" s="20" t="s">
        <v>156</v>
      </c>
      <c r="P20" s="20" t="s">
        <v>157</v>
      </c>
      <c r="Q20" s="18"/>
    </row>
    <row r="21" s="2" customFormat="1" ht="140" customHeight="1" spans="1:29">
      <c r="A21" s="17">
        <v>18</v>
      </c>
      <c r="B21" s="18" t="s">
        <v>158</v>
      </c>
      <c r="C21" s="21" t="s">
        <v>158</v>
      </c>
      <c r="D21" s="17" t="s">
        <v>21</v>
      </c>
      <c r="E21" s="17" t="s">
        <v>22</v>
      </c>
      <c r="F21" s="17" t="s">
        <v>159</v>
      </c>
      <c r="G21" s="19" t="s">
        <v>160</v>
      </c>
      <c r="H21" s="20" t="s">
        <v>161</v>
      </c>
      <c r="I21" s="18" t="s">
        <v>26</v>
      </c>
      <c r="J21" s="17">
        <v>1</v>
      </c>
      <c r="K21" s="20" t="s">
        <v>162</v>
      </c>
      <c r="L21" s="20" t="s">
        <v>163</v>
      </c>
      <c r="M21" s="17" t="s">
        <v>53</v>
      </c>
      <c r="N21" s="17" t="s">
        <v>54</v>
      </c>
      <c r="O21" s="20"/>
      <c r="P21" s="18" t="s">
        <v>164</v>
      </c>
      <c r="Q21" s="1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</row>
    <row r="22" s="3" customFormat="1" ht="136" customHeight="1" spans="1:29">
      <c r="A22" s="17">
        <v>19</v>
      </c>
      <c r="B22" s="18" t="s">
        <v>165</v>
      </c>
      <c r="C22" s="21" t="s">
        <v>165</v>
      </c>
      <c r="D22" s="17" t="s">
        <v>21</v>
      </c>
      <c r="E22" s="17" t="s">
        <v>22</v>
      </c>
      <c r="F22" s="17" t="s">
        <v>166</v>
      </c>
      <c r="G22" s="19" t="s">
        <v>167</v>
      </c>
      <c r="H22" s="20" t="s">
        <v>168</v>
      </c>
      <c r="I22" s="18" t="s">
        <v>26</v>
      </c>
      <c r="J22" s="17">
        <v>5</v>
      </c>
      <c r="K22" s="20" t="s">
        <v>169</v>
      </c>
      <c r="L22" s="20" t="s">
        <v>170</v>
      </c>
      <c r="M22" s="17" t="s">
        <v>53</v>
      </c>
      <c r="N22" s="17" t="s">
        <v>54</v>
      </c>
      <c r="O22" s="20"/>
      <c r="P22" s="18" t="s">
        <v>171</v>
      </c>
      <c r="Q22" s="18" t="s">
        <v>172</v>
      </c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</row>
    <row r="23" s="3" customFormat="1" ht="148" customHeight="1" spans="1:29">
      <c r="A23" s="17">
        <v>20</v>
      </c>
      <c r="B23" s="18" t="s">
        <v>165</v>
      </c>
      <c r="C23" s="21" t="s">
        <v>165</v>
      </c>
      <c r="D23" s="17" t="s">
        <v>21</v>
      </c>
      <c r="E23" s="17" t="s">
        <v>22</v>
      </c>
      <c r="F23" s="17" t="s">
        <v>166</v>
      </c>
      <c r="G23" s="19" t="s">
        <v>173</v>
      </c>
      <c r="H23" s="20" t="s">
        <v>168</v>
      </c>
      <c r="I23" s="18" t="s">
        <v>26</v>
      </c>
      <c r="J23" s="17">
        <v>5</v>
      </c>
      <c r="K23" s="20" t="s">
        <v>169</v>
      </c>
      <c r="L23" s="20" t="s">
        <v>170</v>
      </c>
      <c r="M23" s="17" t="s">
        <v>53</v>
      </c>
      <c r="N23" s="17" t="s">
        <v>54</v>
      </c>
      <c r="O23" s="20"/>
      <c r="P23" s="18" t="s">
        <v>171</v>
      </c>
      <c r="Q23" s="18" t="s">
        <v>172</v>
      </c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</row>
    <row r="24" s="3" customFormat="1" ht="153" customHeight="1" spans="1:29">
      <c r="A24" s="17">
        <v>21</v>
      </c>
      <c r="B24" s="18" t="s">
        <v>165</v>
      </c>
      <c r="C24" s="21" t="s">
        <v>165</v>
      </c>
      <c r="D24" s="17" t="s">
        <v>21</v>
      </c>
      <c r="E24" s="17" t="s">
        <v>22</v>
      </c>
      <c r="F24" s="17" t="s">
        <v>166</v>
      </c>
      <c r="G24" s="19" t="s">
        <v>174</v>
      </c>
      <c r="H24" s="20" t="s">
        <v>168</v>
      </c>
      <c r="I24" s="18" t="s">
        <v>26</v>
      </c>
      <c r="J24" s="17">
        <v>5</v>
      </c>
      <c r="K24" s="20" t="s">
        <v>169</v>
      </c>
      <c r="L24" s="20" t="s">
        <v>170</v>
      </c>
      <c r="M24" s="17" t="s">
        <v>53</v>
      </c>
      <c r="N24" s="17" t="s">
        <v>54</v>
      </c>
      <c r="O24" s="20"/>
      <c r="P24" s="18" t="s">
        <v>171</v>
      </c>
      <c r="Q24" s="18" t="s">
        <v>172</v>
      </c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</row>
    <row r="25" s="3" customFormat="1" ht="156" customHeight="1" spans="1:29">
      <c r="A25" s="17">
        <v>22</v>
      </c>
      <c r="B25" s="18" t="s">
        <v>165</v>
      </c>
      <c r="C25" s="21" t="s">
        <v>165</v>
      </c>
      <c r="D25" s="17" t="s">
        <v>21</v>
      </c>
      <c r="E25" s="17" t="s">
        <v>22</v>
      </c>
      <c r="F25" s="17" t="s">
        <v>166</v>
      </c>
      <c r="G25" s="19" t="s">
        <v>175</v>
      </c>
      <c r="H25" s="20" t="s">
        <v>168</v>
      </c>
      <c r="I25" s="18" t="s">
        <v>26</v>
      </c>
      <c r="J25" s="17">
        <v>5</v>
      </c>
      <c r="K25" s="20" t="s">
        <v>169</v>
      </c>
      <c r="L25" s="20" t="s">
        <v>170</v>
      </c>
      <c r="M25" s="17" t="s">
        <v>53</v>
      </c>
      <c r="N25" s="17" t="s">
        <v>54</v>
      </c>
      <c r="O25" s="20"/>
      <c r="P25" s="18" t="s">
        <v>171</v>
      </c>
      <c r="Q25" s="18" t="s">
        <v>172</v>
      </c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</row>
    <row r="26" s="3" customFormat="1" ht="135" customHeight="1" spans="1:29">
      <c r="A26" s="17">
        <v>23</v>
      </c>
      <c r="B26" s="18" t="s">
        <v>165</v>
      </c>
      <c r="C26" s="21" t="s">
        <v>165</v>
      </c>
      <c r="D26" s="17" t="s">
        <v>21</v>
      </c>
      <c r="E26" s="17" t="s">
        <v>22</v>
      </c>
      <c r="F26" s="17" t="s">
        <v>166</v>
      </c>
      <c r="G26" s="19" t="s">
        <v>176</v>
      </c>
      <c r="H26" s="20" t="s">
        <v>168</v>
      </c>
      <c r="I26" s="18" t="s">
        <v>26</v>
      </c>
      <c r="J26" s="17">
        <v>5</v>
      </c>
      <c r="K26" s="20" t="s">
        <v>169</v>
      </c>
      <c r="L26" s="20" t="s">
        <v>170</v>
      </c>
      <c r="M26" s="17" t="s">
        <v>53</v>
      </c>
      <c r="N26" s="17" t="s">
        <v>54</v>
      </c>
      <c r="O26" s="20"/>
      <c r="P26" s="18" t="s">
        <v>171</v>
      </c>
      <c r="Q26" s="18" t="s">
        <v>177</v>
      </c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</row>
    <row r="27" s="3" customFormat="1" ht="184" customHeight="1" spans="1:17">
      <c r="A27" s="17">
        <v>24</v>
      </c>
      <c r="B27" s="18" t="s">
        <v>165</v>
      </c>
      <c r="C27" s="21" t="s">
        <v>165</v>
      </c>
      <c r="D27" s="17" t="s">
        <v>21</v>
      </c>
      <c r="E27" s="17" t="s">
        <v>22</v>
      </c>
      <c r="F27" s="17" t="s">
        <v>166</v>
      </c>
      <c r="G27" s="19" t="s">
        <v>178</v>
      </c>
      <c r="H27" s="20" t="s">
        <v>168</v>
      </c>
      <c r="I27" s="18" t="s">
        <v>26</v>
      </c>
      <c r="J27" s="17">
        <v>5</v>
      </c>
      <c r="K27" s="20" t="s">
        <v>169</v>
      </c>
      <c r="L27" s="20" t="s">
        <v>170</v>
      </c>
      <c r="M27" s="17" t="s">
        <v>53</v>
      </c>
      <c r="N27" s="17" t="s">
        <v>54</v>
      </c>
      <c r="O27" s="20"/>
      <c r="P27" s="18" t="s">
        <v>171</v>
      </c>
      <c r="Q27" s="18" t="s">
        <v>177</v>
      </c>
    </row>
    <row r="28" s="3" customFormat="1" ht="137" customHeight="1" spans="1:17">
      <c r="A28" s="17">
        <v>25</v>
      </c>
      <c r="B28" s="18" t="s">
        <v>165</v>
      </c>
      <c r="C28" s="21" t="s">
        <v>165</v>
      </c>
      <c r="D28" s="17" t="s">
        <v>21</v>
      </c>
      <c r="E28" s="17" t="s">
        <v>22</v>
      </c>
      <c r="F28" s="17" t="s">
        <v>166</v>
      </c>
      <c r="G28" s="19" t="s">
        <v>179</v>
      </c>
      <c r="H28" s="20" t="s">
        <v>168</v>
      </c>
      <c r="I28" s="18" t="s">
        <v>26</v>
      </c>
      <c r="J28" s="17">
        <v>5</v>
      </c>
      <c r="K28" s="20" t="s">
        <v>169</v>
      </c>
      <c r="L28" s="20" t="s">
        <v>170</v>
      </c>
      <c r="M28" s="17" t="s">
        <v>53</v>
      </c>
      <c r="N28" s="17" t="s">
        <v>54</v>
      </c>
      <c r="O28" s="20"/>
      <c r="P28" s="18" t="s">
        <v>171</v>
      </c>
      <c r="Q28" s="18" t="s">
        <v>177</v>
      </c>
    </row>
    <row r="29" s="3" customFormat="1" ht="128" customHeight="1" spans="1:29">
      <c r="A29" s="17">
        <v>26</v>
      </c>
      <c r="B29" s="18" t="s">
        <v>165</v>
      </c>
      <c r="C29" s="21" t="s">
        <v>165</v>
      </c>
      <c r="D29" s="17" t="s">
        <v>21</v>
      </c>
      <c r="E29" s="17" t="s">
        <v>22</v>
      </c>
      <c r="F29" s="17" t="s">
        <v>166</v>
      </c>
      <c r="G29" s="19" t="s">
        <v>180</v>
      </c>
      <c r="H29" s="20" t="s">
        <v>168</v>
      </c>
      <c r="I29" s="18" t="s">
        <v>26</v>
      </c>
      <c r="J29" s="17">
        <v>5</v>
      </c>
      <c r="K29" s="20" t="s">
        <v>169</v>
      </c>
      <c r="L29" s="20" t="s">
        <v>170</v>
      </c>
      <c r="M29" s="17" t="s">
        <v>53</v>
      </c>
      <c r="N29" s="17" t="s">
        <v>54</v>
      </c>
      <c r="O29" s="20"/>
      <c r="P29" s="18" t="s">
        <v>171</v>
      </c>
      <c r="Q29" s="18" t="s">
        <v>177</v>
      </c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</row>
    <row r="30" s="5" customFormat="1" ht="177" customHeight="1" spans="1:17">
      <c r="A30" s="17">
        <v>27</v>
      </c>
      <c r="B30" s="18" t="s">
        <v>165</v>
      </c>
      <c r="C30" s="21" t="s">
        <v>165</v>
      </c>
      <c r="D30" s="17" t="s">
        <v>21</v>
      </c>
      <c r="E30" s="17" t="s">
        <v>22</v>
      </c>
      <c r="F30" s="17" t="s">
        <v>166</v>
      </c>
      <c r="G30" s="19" t="s">
        <v>181</v>
      </c>
      <c r="H30" s="20" t="s">
        <v>168</v>
      </c>
      <c r="I30" s="18" t="s">
        <v>26</v>
      </c>
      <c r="J30" s="17">
        <v>4</v>
      </c>
      <c r="K30" s="20" t="s">
        <v>169</v>
      </c>
      <c r="L30" s="20" t="s">
        <v>170</v>
      </c>
      <c r="M30" s="17" t="s">
        <v>53</v>
      </c>
      <c r="N30" s="17" t="s">
        <v>54</v>
      </c>
      <c r="O30" s="20"/>
      <c r="P30" s="18" t="s">
        <v>171</v>
      </c>
      <c r="Q30" s="18" t="s">
        <v>177</v>
      </c>
    </row>
    <row r="31" s="6" customFormat="1" ht="139" customHeight="1" spans="1:17">
      <c r="A31" s="17">
        <v>28</v>
      </c>
      <c r="B31" s="18" t="s">
        <v>165</v>
      </c>
      <c r="C31" s="21" t="s">
        <v>165</v>
      </c>
      <c r="D31" s="17" t="s">
        <v>21</v>
      </c>
      <c r="E31" s="17" t="s">
        <v>22</v>
      </c>
      <c r="F31" s="17" t="s">
        <v>166</v>
      </c>
      <c r="G31" s="19" t="s">
        <v>182</v>
      </c>
      <c r="H31" s="20" t="s">
        <v>168</v>
      </c>
      <c r="I31" s="18" t="s">
        <v>26</v>
      </c>
      <c r="J31" s="17">
        <v>4</v>
      </c>
      <c r="K31" s="20" t="s">
        <v>169</v>
      </c>
      <c r="L31" s="20" t="s">
        <v>170</v>
      </c>
      <c r="M31" s="17" t="s">
        <v>53</v>
      </c>
      <c r="N31" s="17" t="s">
        <v>54</v>
      </c>
      <c r="O31" s="20"/>
      <c r="P31" s="18" t="s">
        <v>171</v>
      </c>
      <c r="Q31" s="18" t="s">
        <v>177</v>
      </c>
    </row>
    <row r="32" s="5" customFormat="1" ht="131" customHeight="1" spans="1:17">
      <c r="A32" s="17">
        <v>29</v>
      </c>
      <c r="B32" s="18" t="s">
        <v>165</v>
      </c>
      <c r="C32" s="21" t="s">
        <v>165</v>
      </c>
      <c r="D32" s="17" t="s">
        <v>21</v>
      </c>
      <c r="E32" s="17" t="s">
        <v>22</v>
      </c>
      <c r="F32" s="17" t="s">
        <v>166</v>
      </c>
      <c r="G32" s="19" t="s">
        <v>183</v>
      </c>
      <c r="H32" s="20" t="s">
        <v>168</v>
      </c>
      <c r="I32" s="18" t="s">
        <v>26</v>
      </c>
      <c r="J32" s="17">
        <v>4</v>
      </c>
      <c r="K32" s="20" t="s">
        <v>169</v>
      </c>
      <c r="L32" s="20" t="s">
        <v>170</v>
      </c>
      <c r="M32" s="17" t="s">
        <v>53</v>
      </c>
      <c r="N32" s="17" t="s">
        <v>54</v>
      </c>
      <c r="O32" s="20"/>
      <c r="P32" s="18" t="s">
        <v>171</v>
      </c>
      <c r="Q32" s="18" t="s">
        <v>177</v>
      </c>
    </row>
  </sheetData>
  <autoFilter ref="A3:AC32">
    <extLst/>
  </autoFilter>
  <mergeCells count="17">
    <mergeCell ref="A1:Q1"/>
    <mergeCell ref="K2:L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M2:M3"/>
    <mergeCell ref="N2:N3"/>
    <mergeCell ref="O2:O3"/>
    <mergeCell ref="P2:P3"/>
    <mergeCell ref="Q2:Q3"/>
  </mergeCells>
  <dataValidations count="6">
    <dataValidation type="list" allowBlank="1" showInputMessage="1" showErrorMessage="1" sqref="D4 D7 D8 D9 D10 D11 D12 D13 D14 D15 D16 D18 D19 D20 D21 D22 D23 D24 D25 D26 D27 D28 D29 D30 D31 D32 D5:D6">
      <formula1>"中级雇员,高级雇员"</formula1>
    </dataValidation>
    <dataValidation type="list" allowBlank="1" showInputMessage="1" showErrorMessage="1" sqref="E4 E7 E8 E9 E10 E11 E12 E13 E14 E15 E16 E18 E19 E20 E21 E22 E23 E24 E25 E26 E27 E28 E29 E30 E31 E32 E5:E6">
      <formula1>"四级雇员,三级雇员"</formula1>
    </dataValidation>
    <dataValidation type="list" allowBlank="1" showInputMessage="1" showErrorMessage="1" sqref="I4 I7 I9 I10 I13 I14 I16 I18 I20 I21 I22 I23 I24 I25 I26 I27 I28 I29 I30 I31 I32 I5:I6">
      <formula1>"应届毕业生,社会人员或应届毕业生,社会人员"</formula1>
    </dataValidation>
    <dataValidation allowBlank="1" showInputMessage="1" showErrorMessage="1" sqref="I15"/>
    <dataValidation type="list" allowBlank="1" showInputMessage="1" showErrorMessage="1" sqref="N4 N7 N8 N9 N10 N11 N12 N13 N14 N15 N16 N18 N19 N20 N21 N22 N23 N24 N25 N26 N27 N28 N29 N30 N31 N32 N5:N6">
      <formula1>"学士及以上,硕士,学士"</formula1>
    </dataValidation>
    <dataValidation type="list" allowBlank="1" showInputMessage="1" showErrorMessage="1" sqref="M4 M7 M8 M9 M10 M11 M12 M13 M14 M15 M16 M18 M19 M20 M21 M22 M23 M24 M25 M26 M27 M28 M29 M30 M31 M32 M5:M6">
      <formula1>"本科及以上,研究生,本科"</formula1>
    </dataValidation>
  </dataValidations>
  <printOptions horizontalCentered="1"/>
  <pageMargins left="0.393055555555556" right="0.393055555555556" top="0.393055555555556" bottom="0.393055555555556" header="0.5" footer="0.393055555555556"/>
  <pageSetup paperSize="9" scale="58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2022-03-17T10:25:00Z</dcterms:created>
  <dcterms:modified xsi:type="dcterms:W3CDTF">2023-05-17T08:17:23Z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2052-11.8.2.10393</vt:lpwstr>
  </property>
  <property fmtid="{D5CDD505-2E9C-101B-9397-08002B2CF9AE}" pid="3" name="ICV">
    <vt:lpwstr>6EA0889B4AB84142AF413A91AFEB92DC</vt:lpwstr>
  </property>
</Properties>
</file>